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Лист1!$A$2:$G$43</definedName>
    <definedName name="_xlnm.Print_Area" localSheetId="0">Лист1!$A$1:$G$43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"/>
  <c r="G39"/>
  <c r="G42"/>
  <c r="G6"/>
  <c r="G29" l="1"/>
  <c r="G23"/>
  <c r="G9"/>
  <c r="G17" l="1"/>
  <c r="G14"/>
  <c r="G8"/>
  <c r="G15" l="1"/>
  <c r="G38" l="1"/>
  <c r="G31"/>
  <c r="G10"/>
  <c r="G43" l="1"/>
  <c r="G32" l="1"/>
  <c r="G12"/>
  <c r="G41" l="1"/>
  <c r="G35"/>
  <c r="G22"/>
  <c r="G18"/>
  <c r="G13"/>
  <c r="G26" l="1"/>
  <c r="G36"/>
  <c r="G30"/>
  <c r="G27"/>
  <c r="G21"/>
  <c r="G5"/>
  <c r="E9"/>
  <c r="F9" s="1"/>
  <c r="E10"/>
  <c r="F10" s="1"/>
  <c r="E11"/>
  <c r="F11" s="1"/>
  <c r="E12"/>
  <c r="F12" s="1"/>
  <c r="E13"/>
  <c r="F13" s="1"/>
  <c r="E14"/>
  <c r="F14" s="1"/>
  <c r="E15"/>
  <c r="F15" s="1"/>
  <c r="E16"/>
  <c r="E17"/>
  <c r="F17" s="1"/>
  <c r="E18"/>
  <c r="F18" s="1"/>
  <c r="E19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E29"/>
  <c r="F29" s="1"/>
  <c r="E30"/>
  <c r="F30" s="1"/>
  <c r="E31"/>
  <c r="F31" s="1"/>
  <c r="E32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"/>
  <c r="F4" s="1"/>
  <c r="E5"/>
  <c r="F5" s="1"/>
  <c r="E6"/>
  <c r="F6" s="1"/>
  <c r="E7"/>
  <c r="F7" s="1"/>
  <c r="E8"/>
  <c r="F8" s="1"/>
  <c r="E3"/>
  <c r="F3" s="1"/>
  <c r="F16"/>
  <c r="F28"/>
  <c r="F32"/>
  <c r="F19"/>
</calcChain>
</file>

<file path=xl/sharedStrings.xml><?xml version="1.0" encoding="utf-8"?>
<sst xmlns="http://schemas.openxmlformats.org/spreadsheetml/2006/main" count="8" uniqueCount="8">
  <si>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</si>
  <si>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</si>
  <si>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</si>
  <si>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</si>
  <si>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</si>
  <si>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</si>
  <si>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</si>
  <si>
    <t>249,5-15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</si>
</sst>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topLeftCell="A22" zoomScale="145" zoomScaleNormal="145" zoomScaleSheetLayoutView="145" workbookViewId="0">
      <selection activeCell="G20" sqref="G20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0" t="s">
        <v>5</v>
      </c>
      <c r="B1" s="10"/>
      <c r="C1" s="10"/>
      <c r="D1" s="10"/>
      <c r="E1" s="10"/>
      <c r="F1" s="10"/>
      <c r="G1" s="10"/>
    </row>
    <row r="2" spans="1:7" ht="74.25" customHeight="1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103.8-15-15-40</f>
        <v>33.799999999999997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89.5-6-12</f>
        <v>71.5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85.5-15-70-0.5</f>
        <v>0</v>
      </c>
    </row>
    <row r="10" spans="1:7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98.4-10-6-6-1-1-8</f>
        <v>66.400000000000006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207.6-6-15</f>
        <v>186.6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169.6-0.3-13-12</f>
        <v>144.29999999999998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331.2-15-15-15-15-15-70-70</f>
        <v>116.19999999999999</v>
      </c>
    </row>
    <row r="16" spans="1:7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213.7-15-15-15-15</f>
        <v>153.69999999999999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94.9-30-6-58.9</f>
        <v>0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300.7-25-20-45-45</f>
        <v>165.7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133.9-10-15-15-21-6-12-3</f>
        <v>51.900000000000006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127.5-15-6-15-45-15-15-15-1.5</f>
        <v>0</v>
      </c>
    </row>
    <row r="32" spans="1:7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67.9-6-15-15-15</f>
        <v>16.900000000000006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 t="s">
        <v>7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30.8-0.3-6-10</f>
        <v>14.5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35.8-6-15-12-2.8</f>
        <v>0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>
      <c r="A42" s="2">
        <v>40</v>
      </c>
      <c r="B42" s="2">
        <v>3720</v>
      </c>
      <c r="C42" s="2">
        <v>100</v>
      </c>
      <c r="D42" s="1"/>
      <c r="E42" s="1"/>
      <c r="F42" s="1"/>
      <c r="G42" s="2">
        <f>89-10-15-13-15</f>
        <v>36</v>
      </c>
    </row>
    <row r="43" spans="1:7">
      <c r="A43" s="2">
        <v>41</v>
      </c>
      <c r="B43" s="2">
        <v>3721</v>
      </c>
      <c r="C43" s="2">
        <v>160</v>
      </c>
      <c r="G43" s="2">
        <f>C43*0.89-100-42.4</f>
        <v>0</v>
      </c>
    </row>
  </sheetData>
  <autoFilter ref="A2:G43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2026-02-03T08:07:58Z</dcterms:modified>
</cp:coreProperties>
</file>